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432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<sst xmlns="http://schemas.openxmlformats.org/spreadsheetml/2006/main" count="135" uniqueCount="113">
  <si>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</si>
  <si>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</si>
  <si>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</si>
  <si>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</si>
  <si>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</si>
  <si>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</si>
  <si>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</si>
  <si>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</si>
  <si>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</si>
  <si>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</si>
  <si>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</si>
  <si>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</si>
  <si>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</si>
  <si>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</si>
  <si>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</si>
  <si>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</si>
  <si>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</si>
  <si>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</si>
  <si>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</si>
  <si>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</si>
  <si>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</si>
  <si>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</si>
  <si>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</si>
  <si>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</si>
  <si>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</si>
  <si>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</si>
  <si>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</si>
  <si>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</si>
  <si>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</si>
  <si>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</si>
  <si>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</si>
  <si>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</si>
  <si>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</si>
  <si>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</si>
  <si>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</si>
  <si>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</si>
  <si>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</si>
  <si>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</si>
  <si>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</si>
  <si>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</si>
  <si>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</si>
  <si>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</si>
  <si>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</si>
  <si>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</si>
  <si>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</si>
  <si>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</si>
  <si>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</si>
  <si>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</si>
  <si>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</si>
  <si>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</si>
  <si>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</si>
  <si>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</si>
  <si>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</si>
  <si>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</si>
  <si>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</si>
  <si>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</si>
  <si>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</si>
  <si>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</si>
  <si>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</si>
  <si>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</si>
  <si>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</si>
  <si>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</si>
  <si>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</si>
  <si>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</si>
  <si>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</si>
  <si>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</si>
  <si>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</si>
  <si>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</si>
  <si>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</si>
  <si>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</si>
  <si>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</si>
  <si>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</si>
  <si>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</si>
  <si>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</si>
  <si>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</si>
  <si>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</si>
  <si>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</si>
  <si>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</si>
  <si>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</si>
  <si>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</si>
  <si>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</si>
  <si>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</si>
  <si>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</si>
  <si>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</si>
  <si>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</si>
  <si>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</si>
  <si>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</si>
  <si>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</si>
  <si>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</si>
  <si>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</si>
  <si>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</si>
  <si>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</si>
  <si>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</si>
  <si>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47600, Тернопільська область, смт. Козова, вул. Гвардійська, 4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</si>
  <si>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</si>
  <si>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</si>
  <si>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</si>
  <si>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</si>
  <si>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</si>
  <si>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</si>
  <si>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</si>
  <si>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Козівський районний суд Тернопільської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</si>
  <si>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</si>
  <si>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</si>
  <si>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</si>
  <si>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</si>
  <si>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</si>
  <si>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</si>
  <si>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</si>
  <si>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</si>
  <si>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                             Ю.М. Бойко</t>
  </si>
  <si>
    <t>(03547) 25196</t>
  </si>
  <si>
    <t xml:space="preserve">                 М.І. Кренцель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</si>
</sst>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28125" style="0" customWidth="1"/>
    <col min="15" max="15" width="16.8515625" style="0" customWidth="1"/>
    <col min="16" max="16" width="15.8515625" style="0" customWidth="1"/>
    <col min="17" max="16384" width="11.5742187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9.7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40.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110</v>
      </c>
      <c r="B16" s="11">
        <v>548926</v>
      </c>
      <c r="C16" s="11">
        <v>1</v>
      </c>
      <c r="D16" s="11">
        <v>46010</v>
      </c>
      <c r="E16" s="28"/>
      <c r="F16" s="11">
        <v>24</v>
      </c>
      <c r="G16" s="28">
        <v>8302</v>
      </c>
      <c r="H16" s="11"/>
      <c r="I16" s="11"/>
      <c r="J16" s="11">
        <v>18</v>
      </c>
      <c r="K16" s="11"/>
      <c r="L16" s="11"/>
      <c r="M16" s="11">
        <v>24</v>
      </c>
      <c r="N16" s="11">
        <v>5811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&amp;L4BE78ADE&amp;CФорма № 4, Підрозділ: Козівський районний суд Тернопільської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140625" style="0" customWidth="1"/>
    <col min="11" max="11" width="4.421875" style="0" customWidth="1"/>
    <col min="12" max="12" width="6.00390625" style="0" customWidth="1"/>
    <col min="13" max="13" width="4.7109375" style="0" customWidth="1"/>
    <col min="14" max="14" width="4.00390625" style="0" customWidth="1"/>
    <col min="15" max="15" width="2.8515625" style="0" customWidth="1"/>
    <col min="16" max="17" width="11.57421875" style="0" customWidth="1"/>
    <col min="18" max="18" width="2.00390625" style="0" hidden="1" customWidth="1"/>
    <col min="19" max="16384" width="11.57421875" style="0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89810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432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79499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5734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4145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&amp;L4BE78ADE&amp;CФорма № 4, Підрозділ: Козівський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25">
      <selection activeCell="D35" sqref="D35:E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  <col min="12" max="17" width="11.57421875" style="0" customWidth="1"/>
    <col min="18" max="21" width="9.140625" style="0" customWidth="1"/>
    <col min="22" max="16384" width="11.574218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5.75" customHeight="1">
      <c r="A4" s="51"/>
      <c r="B4" s="51"/>
      <c r="C4" s="100" t="s">
        <v>17</v>
      </c>
      <c r="D4" s="52" t="s">
        <v>68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432</v>
      </c>
      <c r="E7" s="129">
        <f t="shared" si="0"/>
        <v>79499</v>
      </c>
      <c r="F7" s="129">
        <f t="shared" si="0"/>
        <v>0</v>
      </c>
      <c r="G7" s="129">
        <f t="shared" si="0"/>
        <v>0</v>
      </c>
      <c r="H7" s="129">
        <f t="shared" si="0"/>
        <v>5734</v>
      </c>
      <c r="I7" s="129">
        <f t="shared" si="0"/>
        <v>0</v>
      </c>
      <c r="J7" s="129">
        <f t="shared" si="0"/>
        <v>4145</v>
      </c>
      <c r="K7" s="129">
        <f t="shared" si="0"/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3.5" customHeight="1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3.5" customHeight="1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3.5" customHeight="1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870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432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>
        <v>79499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3.5" customHeight="1">
      <c r="A19" s="72" t="s">
        <v>48</v>
      </c>
      <c r="B19" s="72"/>
      <c r="C19" s="103">
        <v>13</v>
      </c>
      <c r="D19" s="11"/>
      <c r="E19" s="11"/>
      <c r="F19" s="11"/>
      <c r="G19" s="11"/>
      <c r="H19" s="11">
        <v>4864</v>
      </c>
      <c r="I19" s="11"/>
      <c r="J19" s="11">
        <v>4145</v>
      </c>
      <c r="K19" s="11"/>
      <c r="L19" s="44"/>
      <c r="M19" s="3"/>
      <c r="N19" s="3"/>
      <c r="O19" s="3"/>
      <c r="P19" s="3"/>
      <c r="Q19" s="3"/>
    </row>
    <row r="20" spans="1:17" ht="13.5" customHeight="1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432</v>
      </c>
      <c r="E21" s="11"/>
      <c r="F21" s="11"/>
      <c r="G21" s="11"/>
      <c r="H21" s="11">
        <v>5734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>
        <v>4145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79499</v>
      </c>
      <c r="F24" s="11"/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5.7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79499</v>
      </c>
      <c r="F27" s="129">
        <f t="shared" si="1"/>
        <v>0</v>
      </c>
      <c r="G27" s="129">
        <f t="shared" si="1"/>
        <v>0</v>
      </c>
      <c r="H27" s="129">
        <f t="shared" si="1"/>
        <v>0</v>
      </c>
      <c r="I27" s="129">
        <f t="shared" si="1"/>
        <v>0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112</v>
      </c>
      <c r="C30" s="84" t="s">
        <v>66</v>
      </c>
      <c r="D30" s="112"/>
      <c r="E30" s="119" t="s">
        <v>110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5.7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 t="s">
        <v>111</v>
      </c>
      <c r="C35" s="107" t="s">
        <v>67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5.7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5.7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&amp;L4BE78ADE&amp;CФорма № 4, Підрозділ: Козівський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4.28125" style="0" customWidth="1"/>
    <col min="3" max="3" width="9.140625" style="0" customWidth="1"/>
    <col min="4" max="4" width="1.57421875" style="0" customWidth="1"/>
    <col min="5" max="5" width="3.7109375" style="0" customWidth="1"/>
    <col min="6" max="6" width="7.140625" style="0" customWidth="1"/>
    <col min="7" max="7" width="9.140625" style="0" customWidth="1"/>
    <col min="8" max="8" width="3.7109375" style="0" customWidth="1"/>
    <col min="9" max="9" width="10.28125" style="0" customWidth="1"/>
    <col min="10" max="10" width="2.421875" style="0" customWidth="1"/>
    <col min="11" max="11" width="9.14062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  <col min="16" max="255" width="9.140625" style="0" customWidth="1"/>
    <col min="256" max="16384" width="11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95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96</v>
      </c>
      <c r="G8" s="148"/>
      <c r="H8" s="156"/>
      <c r="I8" s="44"/>
      <c r="K8" s="184" t="s">
        <v>106</v>
      </c>
      <c r="L8" s="184"/>
    </row>
    <row r="9" spans="1:12" ht="101.25" customHeight="1">
      <c r="A9" s="135" t="s">
        <v>0</v>
      </c>
      <c r="B9" s="149"/>
      <c r="C9" s="149"/>
      <c r="D9" s="149"/>
      <c r="E9" s="159"/>
      <c r="F9" s="165" t="s">
        <v>97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97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97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98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98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99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 t="s">
        <v>101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 t="s">
        <v>93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94</v>
      </c>
      <c r="F20" s="143"/>
      <c r="G20" s="143" t="s">
        <v>100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5.7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&amp;L4BE78ADE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2014-07-07T07:41:05Z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4_00600_2.2014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4BE78ADE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